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'Munka1'!$4:$7</definedName>
    <definedName name="_xlnm.Print_Area" localSheetId="0">'Munka1'!$A$1:$C$71</definedName>
  </definedNames>
  <calcPr fullCalcOnLoad="1"/>
</workbook>
</file>

<file path=xl/sharedStrings.xml><?xml version="1.0" encoding="utf-8"?>
<sst xmlns="http://schemas.openxmlformats.org/spreadsheetml/2006/main" count="50" uniqueCount="49">
  <si>
    <t>KÖLTSÉG JOGCÍMEK</t>
  </si>
  <si>
    <t>A tervezett összes költség (Ft)</t>
  </si>
  <si>
    <t>BEVÉTELEK</t>
  </si>
  <si>
    <t>Saját forrás:</t>
  </si>
  <si>
    <t>Pályázati azonosító</t>
  </si>
  <si>
    <t xml:space="preserve">I_I I_I I_I I_I I_I I_I / I_I I_I I_I I_I </t>
  </si>
  <si>
    <t>A</t>
  </si>
  <si>
    <t>B</t>
  </si>
  <si>
    <t>C</t>
  </si>
  <si>
    <t>Központi, fejezeti kezelésű előirányzatból kapott támogatás</t>
  </si>
  <si>
    <t>Alapokból kapott támogatás</t>
  </si>
  <si>
    <t>Központi, fejezeti kezelésű előirányzatból igényelt támogatás</t>
  </si>
  <si>
    <t>Alapokból igényelt támogatás</t>
  </si>
  <si>
    <t>11.1.1. Személyi jellegű költségek</t>
  </si>
  <si>
    <t>11.1.1. Személyi jellegű költségek összesen:</t>
  </si>
  <si>
    <t>11.1.4.1. Nagyértékű eszköz beszerzése</t>
  </si>
  <si>
    <t>11.1.4.2. Építési beruházás, felújítás</t>
  </si>
  <si>
    <t>11.1.6. Visszaigényelhető ÁFA mértéke:</t>
  </si>
  <si>
    <t>11.2.1. Meglévő forrás:</t>
  </si>
  <si>
    <t>ÁFA visszaigénylésre nem jogosult pályázó esetén BRUTTÓ, ÁFA visszaigénylésre jogosult pályázó esetén NETTÓ értékben kérjük kitölteni a költségkalkulációt! (A pályázati adatlap 8.2. pontjában megadott adatok figyelembevételével kérjük kitölteni.)</t>
  </si>
  <si>
    <t>11.2.1. Meglévő forrás összesen:</t>
  </si>
  <si>
    <t>11.2.3. A megvalósításhoz igényelt egyéb forrás összesen:</t>
  </si>
  <si>
    <t>11.2.4. Bevételek mindösszesen (11.2.1.+11.2.2.+11.2.3.)</t>
  </si>
  <si>
    <t>11.3. Forráshiány: (B oszlop 11.2.4. - B oszlop 11.1.5.)*</t>
  </si>
  <si>
    <t>11.1.3. Dologi költségek összesen:</t>
  </si>
  <si>
    <t>11.1.4. Felhalmozási kiadások összesen (11.1.4.1.+11.1.4.2.)</t>
  </si>
  <si>
    <t>11.1.7. Mindösszesen: (11.1.5.+11.1.6.)</t>
  </si>
  <si>
    <t>Pályázó neve:</t>
  </si>
  <si>
    <t>Önkormányzattól kapott támogatás</t>
  </si>
  <si>
    <t>Önkormányzattól igényelt támogatás</t>
  </si>
  <si>
    <t>11.2.2. A téma /program   tervezett, várható bevétele, értékesítési bevétele összesen:</t>
  </si>
  <si>
    <t>11. A pályázati téma / program  költségkalkulációja (a 8.2.pontban tett nyilatkozatnak megfelelően kell kitölteni!)</t>
  </si>
  <si>
    <t>11.2.2. A téma /program megvalósítása során keletkező tervezett, várható bevétel, értékesítési bevétele</t>
  </si>
  <si>
    <t>11.1.3. Dologi költségek</t>
  </si>
  <si>
    <t>11.1.5. Tervezett összköltség / EMMI-től igényelt támogatás mindösszesen:</t>
  </si>
  <si>
    <t>A EMMI-től igényelt támogatás (Ft)</t>
  </si>
  <si>
    <t>Erre a programra a EMMI (vagy jogelődjei) által már megítélt támogatás</t>
  </si>
  <si>
    <t>*11.3. = 11.1.5./C. A EMMI-től igényelt támogatás egyenlő a forráshiánnyal!</t>
  </si>
  <si>
    <t>KIADÁSOK</t>
  </si>
  <si>
    <r>
      <t xml:space="preserve">11.2.3. A megvalósításhoz </t>
    </r>
    <r>
      <rPr>
        <b/>
        <sz val="7"/>
        <rFont val="Verdana"/>
        <family val="2"/>
      </rPr>
      <t>igényelt egyéb forrás szervezetenként</t>
    </r>
  </si>
  <si>
    <t xml:space="preserve">                              </t>
  </si>
  <si>
    <t xml:space="preserve">                                     </t>
  </si>
  <si>
    <t xml:space="preserve"> KÖLTSÉGKALKULÁCIÓ</t>
  </si>
  <si>
    <t>Az államháztartáson belüli szervzettől (kivéve önkormányzattól), a kormányzati szektorba sorolt egyéb szervezettől, ezen szervezetek tulajdonosi joggyakorlása alá tartozó gazdálkodó szervezettől vagy alapítói joggyakorlása alá tartozó alapítványtól, közalapítványtól, külföldi forrásból kapott támogatás</t>
  </si>
  <si>
    <t>Az államháztartáson belüli szervzettől (kivéve önkormányzattól), a kormányzati szektorba sorolt egyéb szervezettől, ezen szervezetek tulajdonosi joggyakorlása alá tartozó gazdálkodó szervezettől vagy alapítói joggyakorlása alá tartozó alapítványtól, közalapítványtól, külföldi forrásból igényelt támogatás</t>
  </si>
  <si>
    <r>
      <t>Egyéb</t>
    </r>
    <r>
      <rPr>
        <b/>
        <sz val="7"/>
        <rFont val="Verdana"/>
        <family val="2"/>
      </rPr>
      <t xml:space="preserve"> igényelt</t>
    </r>
    <r>
      <rPr>
        <sz val="7"/>
        <rFont val="Verdana"/>
        <family val="2"/>
      </rPr>
      <t xml:space="preserve"> támogatás, ideértve az államháztartáson kívüli szervezettől</t>
    </r>
    <r>
      <rPr>
        <b/>
        <sz val="7"/>
        <rFont val="Verdana"/>
        <family val="2"/>
      </rPr>
      <t xml:space="preserve"> igényelt </t>
    </r>
    <r>
      <rPr>
        <sz val="7"/>
        <rFont val="Verdana"/>
        <family val="2"/>
      </rPr>
      <t>bármely támogatást</t>
    </r>
  </si>
  <si>
    <r>
      <t xml:space="preserve">Egyéb </t>
    </r>
    <r>
      <rPr>
        <b/>
        <sz val="7"/>
        <rFont val="Verdana"/>
        <family val="2"/>
      </rPr>
      <t>kapott</t>
    </r>
    <r>
      <rPr>
        <sz val="7"/>
        <rFont val="Verdana"/>
        <family val="2"/>
      </rPr>
      <t xml:space="preserve"> támogatás, ideértve az államháztartáson kívüli szervezettől </t>
    </r>
    <r>
      <rPr>
        <b/>
        <sz val="7"/>
        <rFont val="Verdana"/>
        <family val="2"/>
      </rPr>
      <t>kapott</t>
    </r>
    <r>
      <rPr>
        <sz val="7"/>
        <rFont val="Verdana"/>
        <family val="2"/>
      </rPr>
      <t xml:space="preserve"> bármely támogatást</t>
    </r>
  </si>
  <si>
    <t>11.1.2. Személyi jellegű költségek adói és járulékai összesen:</t>
  </si>
  <si>
    <t>Téma: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</si>
</sst>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9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i/>
      <sz val="10"/>
      <name val="Verdana"/>
      <family val="2"/>
    </font>
    <font>
      <i/>
      <sz val="7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right" wrapText="1"/>
    </xf>
    <xf numFmtId="3" fontId="3" fillId="0" borderId="15" xfId="0" applyNumberFormat="1" applyFont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3" fontId="4" fillId="34" borderId="17" xfId="0" applyNumberFormat="1" applyFont="1" applyFill="1" applyBorder="1" applyAlignment="1">
      <alignment horizontal="center" wrapText="1"/>
    </xf>
    <xf numFmtId="3" fontId="4" fillId="34" borderId="18" xfId="0" applyNumberFormat="1" applyFont="1" applyFill="1" applyBorder="1" applyAlignment="1">
      <alignment horizont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3" fontId="4" fillId="0" borderId="20" xfId="0" applyNumberFormat="1" applyFont="1" applyBorder="1" applyAlignment="1">
      <alignment/>
    </xf>
    <xf numFmtId="9" fontId="3" fillId="33" borderId="12" xfId="60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0" fontId="10" fillId="33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right" wrapText="1"/>
    </xf>
    <xf numFmtId="3" fontId="3" fillId="0" borderId="1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4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3" fontId="7" fillId="33" borderId="13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3" fontId="4" fillId="33" borderId="2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6" fillId="33" borderId="23" xfId="0" applyFont="1" applyFill="1" applyBorder="1" applyAlignment="1">
      <alignment wrapText="1"/>
    </xf>
    <xf numFmtId="0" fontId="4" fillId="0" borderId="29" xfId="0" applyFont="1" applyBorder="1" applyAlignment="1">
      <alignment/>
    </xf>
    <xf numFmtId="0" fontId="5" fillId="33" borderId="23" xfId="0" applyFont="1" applyFill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vertical="center"/>
    </xf>
    <xf numFmtId="0" fontId="0" fillId="0" borderId="29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view="pageBreakPreview" zoomScale="80" zoomScaleSheetLayoutView="80" workbookViewId="0" topLeftCell="A1">
      <selection activeCell="H10" sqref="H10"/>
    </sheetView>
  </sheetViews>
  <sheetFormatPr defaultColWidth="9.140625" defaultRowHeight="12.75"/>
  <cols>
    <col min="1" max="1" width="76.7109375" style="1" customWidth="1"/>
    <col min="2" max="2" width="31.8515625" style="42" customWidth="1"/>
    <col min="3" max="3" width="34.57421875" style="42" customWidth="1"/>
    <col min="4" max="4" width="1.28515625" style="1" customWidth="1"/>
    <col min="5" max="16384" width="9.140625" style="1" customWidth="1"/>
  </cols>
  <sheetData>
    <row r="1" spans="1:3" ht="30.75" customHeight="1">
      <c r="A1" s="43" t="s">
        <v>42</v>
      </c>
      <c r="B1" s="43"/>
      <c r="C1" s="43"/>
    </row>
    <row r="2" spans="1:3" ht="35.25" customHeight="1">
      <c r="A2" s="43" t="s">
        <v>38</v>
      </c>
      <c r="B2" s="64"/>
      <c r="C2" s="64"/>
    </row>
    <row r="3" spans="1:3" ht="12.75">
      <c r="A3" s="59" t="s">
        <v>31</v>
      </c>
      <c r="B3" s="60"/>
      <c r="C3" s="60"/>
    </row>
    <row r="4" spans="1:3" ht="32.25" customHeight="1">
      <c r="A4" s="38" t="s">
        <v>27</v>
      </c>
      <c r="B4" s="66" t="s">
        <v>48</v>
      </c>
      <c r="C4" s="67"/>
    </row>
    <row r="5" spans="1:3" ht="27" customHeight="1" thickBot="1">
      <c r="A5" s="61" t="s">
        <v>19</v>
      </c>
      <c r="B5" s="61"/>
      <c r="C5" s="61"/>
    </row>
    <row r="6" spans="1:3" s="41" customFormat="1" ht="13.5" customHeight="1" thickBot="1">
      <c r="A6" s="16" t="s">
        <v>6</v>
      </c>
      <c r="B6" s="17" t="s">
        <v>7</v>
      </c>
      <c r="C6" s="18" t="s">
        <v>8</v>
      </c>
    </row>
    <row r="7" spans="1:3" ht="24" customHeight="1">
      <c r="A7" s="2" t="s">
        <v>0</v>
      </c>
      <c r="B7" s="3" t="s">
        <v>1</v>
      </c>
      <c r="C7" s="19" t="s">
        <v>35</v>
      </c>
    </row>
    <row r="8" spans="1:3" ht="12.75">
      <c r="A8" s="46" t="s">
        <v>13</v>
      </c>
      <c r="B8" s="47"/>
      <c r="C8" s="48"/>
    </row>
    <row r="9" spans="1:3" ht="12.75">
      <c r="A9" s="20"/>
      <c r="B9" s="5">
        <v>0</v>
      </c>
      <c r="C9" s="21">
        <v>0</v>
      </c>
    </row>
    <row r="10" spans="1:3" ht="12.75">
      <c r="A10" s="20"/>
      <c r="B10" s="5">
        <v>0</v>
      </c>
      <c r="C10" s="21">
        <v>0</v>
      </c>
    </row>
    <row r="11" spans="1:3" ht="12.75">
      <c r="A11" s="20"/>
      <c r="B11" s="5">
        <v>0</v>
      </c>
      <c r="C11" s="21">
        <v>0</v>
      </c>
    </row>
    <row r="12" spans="1:3" ht="12.75">
      <c r="A12" s="22" t="s">
        <v>14</v>
      </c>
      <c r="B12" s="23">
        <f>SUM(B9:B11)</f>
        <v>0</v>
      </c>
      <c r="C12" s="24">
        <f>SUM(C9:C11)</f>
        <v>0</v>
      </c>
    </row>
    <row r="13" spans="1:3" ht="12.75">
      <c r="A13" s="25" t="s">
        <v>47</v>
      </c>
      <c r="B13" s="5">
        <v>0</v>
      </c>
      <c r="C13" s="21">
        <v>0</v>
      </c>
    </row>
    <row r="14" spans="1:3" ht="12.75">
      <c r="A14" s="46" t="s">
        <v>33</v>
      </c>
      <c r="B14" s="47"/>
      <c r="C14" s="48"/>
    </row>
    <row r="15" spans="1:3" ht="12.75">
      <c r="A15" s="20"/>
      <c r="B15" s="5">
        <v>0</v>
      </c>
      <c r="C15" s="21">
        <v>0</v>
      </c>
    </row>
    <row r="16" spans="1:3" ht="12.75">
      <c r="A16" s="20"/>
      <c r="B16" s="5">
        <v>0</v>
      </c>
      <c r="C16" s="21">
        <v>0</v>
      </c>
    </row>
    <row r="17" spans="1:3" ht="12.75">
      <c r="A17" s="20"/>
      <c r="B17" s="5">
        <v>0</v>
      </c>
      <c r="C17" s="21">
        <v>0</v>
      </c>
    </row>
    <row r="18" spans="1:3" ht="12.75">
      <c r="A18" s="20"/>
      <c r="B18" s="5">
        <v>0</v>
      </c>
      <c r="C18" s="21">
        <v>0</v>
      </c>
    </row>
    <row r="19" spans="1:3" ht="12.75">
      <c r="A19" s="20"/>
      <c r="B19" s="5">
        <v>0</v>
      </c>
      <c r="C19" s="21">
        <v>0</v>
      </c>
    </row>
    <row r="20" spans="1:3" ht="12.75">
      <c r="A20" s="20"/>
      <c r="B20" s="5">
        <v>0</v>
      </c>
      <c r="C20" s="21">
        <v>0</v>
      </c>
    </row>
    <row r="21" spans="1:3" ht="12.75">
      <c r="A21" s="20"/>
      <c r="B21" s="5">
        <v>0</v>
      </c>
      <c r="C21" s="21">
        <v>0</v>
      </c>
    </row>
    <row r="22" spans="1:3" ht="12.75">
      <c r="A22" s="20"/>
      <c r="B22" s="5">
        <v>0</v>
      </c>
      <c r="C22" s="21">
        <v>0</v>
      </c>
    </row>
    <row r="23" spans="1:3" ht="12.75">
      <c r="A23" s="20"/>
      <c r="B23" s="5">
        <v>0</v>
      </c>
      <c r="C23" s="21">
        <v>0</v>
      </c>
    </row>
    <row r="24" spans="1:3" ht="12.75">
      <c r="A24" s="20"/>
      <c r="B24" s="5">
        <v>0</v>
      </c>
      <c r="C24" s="21">
        <v>0</v>
      </c>
    </row>
    <row r="25" spans="1:3" ht="12.75">
      <c r="A25" s="20"/>
      <c r="B25" s="5">
        <v>0</v>
      </c>
      <c r="C25" s="21">
        <v>0</v>
      </c>
    </row>
    <row r="26" spans="1:3" ht="12.75">
      <c r="A26" s="20"/>
      <c r="B26" s="5">
        <v>0</v>
      </c>
      <c r="C26" s="21">
        <v>0</v>
      </c>
    </row>
    <row r="27" spans="1:3" ht="12.75">
      <c r="A27" s="20"/>
      <c r="B27" s="5">
        <v>0</v>
      </c>
      <c r="C27" s="21">
        <v>0</v>
      </c>
    </row>
    <row r="28" spans="1:3" ht="12.75">
      <c r="A28" s="20"/>
      <c r="B28" s="5">
        <v>0</v>
      </c>
      <c r="C28" s="21">
        <v>0</v>
      </c>
    </row>
    <row r="29" spans="1:3" ht="12.75">
      <c r="A29" s="20"/>
      <c r="B29" s="5">
        <v>0</v>
      </c>
      <c r="C29" s="21">
        <v>0</v>
      </c>
    </row>
    <row r="30" spans="1:3" ht="12.75">
      <c r="A30" s="26" t="s">
        <v>24</v>
      </c>
      <c r="B30" s="9">
        <f>SUM(B15:B29)</f>
        <v>0</v>
      </c>
      <c r="C30" s="24">
        <f>SUM(C15:C29)</f>
        <v>0</v>
      </c>
    </row>
    <row r="31" spans="1:3" ht="12.75">
      <c r="A31" s="27" t="s">
        <v>15</v>
      </c>
      <c r="B31" s="10"/>
      <c r="C31" s="28"/>
    </row>
    <row r="32" spans="1:3" ht="12.75">
      <c r="A32" s="20"/>
      <c r="B32" s="5">
        <v>0</v>
      </c>
      <c r="C32" s="5">
        <v>0</v>
      </c>
    </row>
    <row r="33" spans="1:3" ht="12.75">
      <c r="A33" s="20"/>
      <c r="B33" s="5">
        <v>0</v>
      </c>
      <c r="C33" s="5">
        <v>0</v>
      </c>
    </row>
    <row r="34" spans="1:3" ht="12.75">
      <c r="A34" s="27" t="s">
        <v>16</v>
      </c>
      <c r="B34" s="39"/>
      <c r="C34" s="40"/>
    </row>
    <row r="35" spans="1:3" ht="12.75">
      <c r="A35" s="29"/>
      <c r="B35" s="30">
        <v>0</v>
      </c>
      <c r="C35" s="31"/>
    </row>
    <row r="36" spans="1:3" ht="12.75">
      <c r="A36" s="29"/>
      <c r="B36" s="30">
        <v>0</v>
      </c>
      <c r="C36" s="31"/>
    </row>
    <row r="37" spans="1:3" ht="12.75">
      <c r="A37" s="25" t="s">
        <v>25</v>
      </c>
      <c r="B37" s="12">
        <f>B32+B33+B35+B36</f>
        <v>0</v>
      </c>
      <c r="C37" s="12">
        <f>SUM(C32:C33)</f>
        <v>0</v>
      </c>
    </row>
    <row r="38" spans="1:3" ht="24.75" customHeight="1">
      <c r="A38" s="32" t="s">
        <v>34</v>
      </c>
      <c r="B38" s="33">
        <f>SUM(B12,B13,B30,B37)</f>
        <v>0</v>
      </c>
      <c r="C38" s="34">
        <f>SUM(C12,C13,C30,C37)</f>
        <v>0</v>
      </c>
    </row>
    <row r="39" spans="1:3" ht="12.75">
      <c r="A39" s="35" t="s">
        <v>17</v>
      </c>
      <c r="B39" s="5">
        <v>0</v>
      </c>
      <c r="C39" s="21">
        <v>0</v>
      </c>
    </row>
    <row r="40" spans="1:3" ht="13.5" thickBot="1">
      <c r="A40" s="36" t="s">
        <v>26</v>
      </c>
      <c r="B40" s="15">
        <f>SUM(B38,B39)</f>
        <v>0</v>
      </c>
      <c r="C40" s="37">
        <f>SUM(C38,C39)</f>
        <v>0</v>
      </c>
    </row>
    <row r="41" spans="1:3" ht="63" customHeight="1" thickBot="1">
      <c r="A41" s="65" t="s">
        <v>2</v>
      </c>
      <c r="B41" s="65"/>
      <c r="C41" s="65"/>
    </row>
    <row r="42" spans="1:3" ht="15.75" customHeight="1">
      <c r="A42" s="2"/>
      <c r="B42" s="3"/>
      <c r="C42" s="53"/>
    </row>
    <row r="43" spans="1:3" ht="12.75">
      <c r="A43" s="58" t="s">
        <v>18</v>
      </c>
      <c r="B43" s="57"/>
      <c r="C43" s="54"/>
    </row>
    <row r="44" spans="1:3" ht="12.75">
      <c r="A44" s="4" t="s">
        <v>3</v>
      </c>
      <c r="B44" s="5">
        <v>0</v>
      </c>
      <c r="C44" s="54"/>
    </row>
    <row r="45" spans="1:3" ht="16.5" customHeight="1">
      <c r="A45" s="56" t="s">
        <v>36</v>
      </c>
      <c r="B45" s="57"/>
      <c r="C45" s="54"/>
    </row>
    <row r="46" spans="1:3" ht="12.75">
      <c r="A46" s="6" t="s">
        <v>4</v>
      </c>
      <c r="B46" s="5">
        <v>0</v>
      </c>
      <c r="C46" s="54"/>
    </row>
    <row r="47" spans="1:3" ht="12.75">
      <c r="A47" s="6" t="s">
        <v>5</v>
      </c>
      <c r="B47" s="5">
        <v>0</v>
      </c>
      <c r="C47" s="54"/>
    </row>
    <row r="48" spans="1:3" ht="12.75">
      <c r="A48" s="6" t="s">
        <v>5</v>
      </c>
      <c r="B48" s="5">
        <v>0</v>
      </c>
      <c r="C48" s="54"/>
    </row>
    <row r="49" spans="1:3" ht="12.75">
      <c r="A49" s="4" t="s">
        <v>9</v>
      </c>
      <c r="B49" s="5">
        <v>0</v>
      </c>
      <c r="C49" s="54"/>
    </row>
    <row r="50" spans="1:3" ht="14.25" customHeight="1">
      <c r="A50" s="4" t="s">
        <v>28</v>
      </c>
      <c r="B50" s="5">
        <v>0</v>
      </c>
      <c r="C50" s="54"/>
    </row>
    <row r="51" spans="1:3" ht="12.75">
      <c r="A51" s="4" t="s">
        <v>10</v>
      </c>
      <c r="B51" s="5">
        <v>0</v>
      </c>
      <c r="C51" s="54"/>
    </row>
    <row r="52" spans="1:3" ht="42">
      <c r="A52" s="7" t="s">
        <v>43</v>
      </c>
      <c r="B52" s="5">
        <v>0</v>
      </c>
      <c r="C52" s="54"/>
    </row>
    <row r="53" spans="1:3" ht="12.75">
      <c r="A53" s="4" t="s">
        <v>46</v>
      </c>
      <c r="B53" s="5">
        <v>0</v>
      </c>
      <c r="C53" s="54"/>
    </row>
    <row r="54" spans="1:3" ht="12.75">
      <c r="A54" s="8" t="s">
        <v>20</v>
      </c>
      <c r="B54" s="9">
        <f>SUM(B44,B46:B53)</f>
        <v>0</v>
      </c>
      <c r="C54" s="54"/>
    </row>
    <row r="55" spans="1:3" ht="21" customHeight="1">
      <c r="A55" s="7" t="s">
        <v>32</v>
      </c>
      <c r="B55" s="10"/>
      <c r="C55" s="54"/>
    </row>
    <row r="56" spans="1:3" ht="12.75">
      <c r="A56" s="6"/>
      <c r="B56" s="5">
        <v>0</v>
      </c>
      <c r="C56" s="54"/>
    </row>
    <row r="57" spans="1:3" ht="12.75">
      <c r="A57" s="6"/>
      <c r="B57" s="5">
        <v>0</v>
      </c>
      <c r="C57" s="54"/>
    </row>
    <row r="58" spans="1:3" ht="12.75">
      <c r="A58" s="6"/>
      <c r="B58" s="5">
        <v>0</v>
      </c>
      <c r="C58" s="54"/>
    </row>
    <row r="59" spans="1:3" ht="20.25" customHeight="1">
      <c r="A59" s="11" t="s">
        <v>30</v>
      </c>
      <c r="B59" s="12">
        <f>SUM(B56:B58)</f>
        <v>0</v>
      </c>
      <c r="C59" s="54"/>
    </row>
    <row r="60" spans="1:3" ht="12.75">
      <c r="A60" s="4" t="s">
        <v>39</v>
      </c>
      <c r="B60" s="10"/>
      <c r="C60" s="54"/>
    </row>
    <row r="61" spans="1:3" ht="12.75">
      <c r="A61" s="4" t="s">
        <v>11</v>
      </c>
      <c r="B61" s="5">
        <v>0</v>
      </c>
      <c r="C61" s="54"/>
    </row>
    <row r="62" spans="1:3" ht="12.75">
      <c r="A62" s="4" t="s">
        <v>29</v>
      </c>
      <c r="B62" s="5">
        <v>0</v>
      </c>
      <c r="C62" s="54"/>
    </row>
    <row r="63" spans="1:3" ht="12.75">
      <c r="A63" s="4" t="s">
        <v>12</v>
      </c>
      <c r="B63" s="5">
        <v>0</v>
      </c>
      <c r="C63" s="54"/>
    </row>
    <row r="64" spans="1:3" ht="42">
      <c r="A64" s="7" t="s">
        <v>44</v>
      </c>
      <c r="B64" s="5">
        <v>0</v>
      </c>
      <c r="C64" s="54"/>
    </row>
    <row r="65" spans="1:3" ht="12.75">
      <c r="A65" s="4" t="s">
        <v>45</v>
      </c>
      <c r="B65" s="5">
        <v>0</v>
      </c>
      <c r="C65" s="54"/>
    </row>
    <row r="66" spans="1:3" ht="12.75">
      <c r="A66" s="8" t="s">
        <v>21</v>
      </c>
      <c r="B66" s="9">
        <f>SUM(B61:B65)</f>
        <v>0</v>
      </c>
      <c r="C66" s="54"/>
    </row>
    <row r="67" spans="1:3" ht="15" customHeight="1">
      <c r="A67" s="11" t="s">
        <v>22</v>
      </c>
      <c r="B67" s="13">
        <f>B54+B59+B66</f>
        <v>0</v>
      </c>
      <c r="C67" s="54"/>
    </row>
    <row r="68" spans="1:3" ht="13.5" thickBot="1">
      <c r="A68" s="14" t="s">
        <v>23</v>
      </c>
      <c r="B68" s="15">
        <f>B67-B38</f>
        <v>0</v>
      </c>
      <c r="C68" s="55"/>
    </row>
    <row r="69" spans="1:3" ht="12.75">
      <c r="A69" s="62" t="s">
        <v>37</v>
      </c>
      <c r="B69" s="50"/>
      <c r="C69" s="50"/>
    </row>
    <row r="70" spans="1:3" ht="10.5" customHeight="1">
      <c r="A70" s="49" t="s">
        <v>40</v>
      </c>
      <c r="B70" s="50"/>
      <c r="C70" s="50"/>
    </row>
    <row r="71" spans="1:3" ht="7.5" customHeight="1">
      <c r="A71" s="51" t="s">
        <v>41</v>
      </c>
      <c r="B71" s="52"/>
      <c r="C71" s="52"/>
    </row>
    <row r="72" spans="1:3" ht="13.5" customHeight="1">
      <c r="A72" s="63"/>
      <c r="B72" s="52"/>
      <c r="C72" s="52"/>
    </row>
    <row r="73" spans="1:3" ht="10.5" customHeight="1" hidden="1">
      <c r="A73" s="44"/>
      <c r="B73" s="45"/>
      <c r="C73" s="45"/>
    </row>
    <row r="74" ht="9.75" customHeight="1"/>
  </sheetData>
  <sheetProtection/>
  <mergeCells count="16">
    <mergeCell ref="A5:C5"/>
    <mergeCell ref="A69:C69"/>
    <mergeCell ref="A72:C72"/>
    <mergeCell ref="A2:C2"/>
    <mergeCell ref="A41:C41"/>
    <mergeCell ref="B4:C4"/>
    <mergeCell ref="A1:C1"/>
    <mergeCell ref="A73:C73"/>
    <mergeCell ref="A8:C8"/>
    <mergeCell ref="A70:C70"/>
    <mergeCell ref="A71:C71"/>
    <mergeCell ref="C42:C68"/>
    <mergeCell ref="A45:B45"/>
    <mergeCell ref="A43:B43"/>
    <mergeCell ref="A14:C14"/>
    <mergeCell ref="A3:C3"/>
  </mergeCells>
  <printOptions/>
  <pageMargins left="0.5905511811023623" right="0.5118110236220472" top="0.2755905511811024" bottom="0.31496062992125984" header="0.15748031496062992" footer="0.15748031496062992"/>
  <pageSetup fitToHeight="1" fitToWidth="1" horizontalDpi="600" verticalDpi="600" orientation="portrait" paperSize="9" scale="65" r:id="rId1"/>
  <headerFooter>
    <oddFooter>&amp;L&amp;D&amp;C&amp;P/&amp;N&amp;Rpályázó cégszerű aláírás
ph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melinda_foldi</dc:creator>
  <cp:keywords/>
  <dc:description/>
  <cp:lastModifiedBy>Kovács Krisztina</cp:lastModifiedBy>
  <cp:lastPrinted>2016-02-09T14:34:39Z</cp:lastPrinted>
  <dcterms:created xsi:type="dcterms:W3CDTF">2010-06-24T07:13:12Z</dcterms:created>
  <dcterms:modified xsi:type="dcterms:W3CDTF">2016-10-26T06:51:18Z</dcterms:modified>
  <cp:category/>
  <cp:version/>
  <cp:contentType/>
  <cp:contentStatus/>
</cp:coreProperties>
</file>