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<sst xmlns="http://schemas.openxmlformats.org/spreadsheetml/2006/main" count="42" uniqueCount="41">
  <si>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KÖLTSÉG JOGCÍMEK</t>
  </si>
  <si>
    <t>A tervezett összes költség (Ft)</t>
  </si>
  <si>
    <t>A NEFMI-től / OKM-től igényelt támogatás (Ft)</t>
  </si>
  <si>
    <t>1.1.1. Személyi jellegű költségek</t>
  </si>
  <si>
    <t>1.1.1. Személyi jellegű költségek összesen:</t>
  </si>
  <si>
    <t>1.1.2. Tb-járulék összesen:</t>
  </si>
  <si>
    <t>1.1.3. Dologi költésgek</t>
  </si>
  <si>
    <t>1.1.3. Dologi költségek összesen:</t>
  </si>
  <si>
    <t>1.1.4.1. Nagyértékű eszköz beszerzése</t>
  </si>
  <si>
    <t>1.1.4.2. Építési beruházás, felújítás</t>
  </si>
  <si>
    <t>1.1.4. Felhalmozási kiadások összesen (1.1.4.1.+1.1.4.2.)</t>
  </si>
  <si>
    <t>1.1.5. Tervezett összköltség / NEFMI-től (OKM-től) igényelt támogatás mindösszesen:</t>
  </si>
  <si>
    <t>1.1.6. Visszaigényelhető ÁFA mértéke:</t>
  </si>
  <si>
    <t>1.1.7. Mindösszesen: (1.1.5.+1.1.6.)</t>
  </si>
  <si>
    <t>BEVÉTELEK</t>
  </si>
  <si>
    <t>1.2.1. Meglévő forrás:</t>
  </si>
  <si>
    <t>Saját forrás:</t>
  </si>
  <si>
    <t>Pályázati azonosító</t>
  </si>
  <si>
    <t xml:space="preserve">I_I I_I I_I I_I I_I I_I / I_I I_I I_I I_I </t>
  </si>
  <si>
    <t>NKA-támogatás</t>
  </si>
  <si>
    <t>Önkormányzati támogatás</t>
  </si>
  <si>
    <t>Más állami támogatás</t>
  </si>
  <si>
    <t>Egyéb forrás</t>
  </si>
  <si>
    <t>1.2.1. Meglévő forrás összesen:</t>
  </si>
  <si>
    <t>1.2.2. A téma /program megvalósítása során keletkező tervezett, várható bevétel</t>
  </si>
  <si>
    <t>1.2.3. A megvalósításhoz igényelt egyéb forrás összesen:</t>
  </si>
  <si>
    <t>1.2.4. Bevételek mindösszesen: (1.2.1.+1.2.2.+1.2.3.)</t>
  </si>
  <si>
    <t>1.3. Forráshiány: (B oszlop 1.2.4. - B oszlop 1.1.5.)*</t>
  </si>
  <si>
    <r>
      <t xml:space="preserve">1.2.3. A megvalósításhoz </t>
    </r>
    <r>
      <rPr>
        <b/>
        <sz val="7"/>
        <rFont val="Arial"/>
        <family val="0"/>
      </rPr>
      <t>igényelt egyéb forrás</t>
    </r>
  </si>
  <si>
    <t>Költségkalkuláció</t>
  </si>
  <si>
    <t>Pályázati azonosító:</t>
  </si>
  <si>
    <r>
      <t>ÁFA visszaigénylésre nem jogosult pályázó esetén BRUTTÓ, ÁFA visszaigénylésre jogosult pályázó esetén NETTÓ értékben kérjük kitölteni a költségkalkulációt!</t>
    </r>
    <r>
      <rPr>
        <sz val="8"/>
        <rFont val="Arial"/>
        <family val="2"/>
      </rPr>
      <t xml:space="preserve"> (A pályázati adatlap 4. pontjában megadott adatok figyelembevételével kérjük kitölteni.)</t>
    </r>
  </si>
  <si>
    <t>*1.3. &gt;= 1.1.5./C. A NEFMI-től / OKM-től igényelt támogatás nem lehet nagyobb, mint a forráshiány!</t>
  </si>
  <si>
    <t>A Támogatott (cégszerű) aláírása (a pályázati adatlap szerint)</t>
  </si>
  <si>
    <t>_______________________________2010.__________________________                                            ________________________________________________</t>
  </si>
  <si>
    <t>A</t>
  </si>
  <si>
    <t>B</t>
  </si>
  <si>
    <t>C</t>
  </si>
  <si>
    <r>
      <t>Erre a programra</t>
    </r>
    <r>
      <rPr>
        <sz val="7"/>
        <rFont val="Arial"/>
        <family val="0"/>
      </rPr>
      <t xml:space="preserve"> a NEFMI / OKM által </t>
    </r>
    <r>
      <rPr>
        <b/>
        <sz val="7"/>
        <rFont val="Arial"/>
        <family val="0"/>
      </rPr>
      <t>már megítélt</t>
    </r>
    <r>
      <rPr>
        <sz val="7"/>
        <rFont val="Arial"/>
        <family val="0"/>
      </rPr>
      <t xml:space="preserve"> támogatás</t>
    </r>
  </si>
  <si>
    <t>1.2.2. A téma /program megvalósítása során  tervezett, várható bevétel összesen:</t>
  </si>
  <si>
    <r>
      <t xml:space="preserve">Csökkentett támgoatással is vállalom az eredeti program/téma megvalósítását: Igen </t>
    </r>
    <r>
      <rPr>
        <sz val="11"/>
        <rFont val="Arial"/>
        <family val="2"/>
      </rPr>
      <t xml:space="preserve">□ </t>
    </r>
    <r>
      <rPr>
        <sz val="7"/>
        <rFont val="Arial"/>
        <family val="2"/>
      </rPr>
      <t xml:space="preserve">Csökkentett programmal vállalom </t>
    </r>
    <r>
      <rPr>
        <sz val="11"/>
        <rFont val="Arial"/>
        <family val="2"/>
      </rPr>
      <t>□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 xml:space="preserve">Nem vállalom </t>
    </r>
    <r>
      <rPr>
        <sz val="11"/>
        <rFont val="Arial"/>
        <family val="2"/>
      </rPr>
      <t xml:space="preserve">□ </t>
    </r>
    <r>
      <rPr>
        <sz val="7"/>
        <rFont val="Arial"/>
        <family val="2"/>
      </rPr>
      <t>(Lásd kitöltési útmutató!)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</si>
</sst>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2" xfId="0" applyFont="1" applyFill="1" applyBorder="1" applyAlignment="1">
      <alignment horizontal="right"/>
    </xf>
    <xf numFmtId="9" fontId="3" fillId="2" borderId="2" xfId="19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2" fillId="2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6.7109375" style="0" customWidth="1"/>
    <col min="2" max="3" width="28.7109375" style="32" customWidth="1"/>
  </cols>
  <sheetData>
    <row r="1" spans="1:3" ht="12.75">
      <c r="A1" s="17" t="s">
        <v>29</v>
      </c>
      <c r="B1" s="18"/>
      <c r="C1" s="18"/>
    </row>
    <row r="2" spans="1:3" ht="12.75">
      <c r="A2" s="19" t="s">
        <v>30</v>
      </c>
      <c r="B2" s="20"/>
      <c r="C2" s="20"/>
    </row>
    <row r="3" spans="1:3" s="12" customFormat="1" ht="24.75" customHeight="1">
      <c r="A3" s="15" t="s">
        <v>31</v>
      </c>
      <c r="B3" s="16"/>
      <c r="C3" s="16"/>
    </row>
    <row r="4" spans="1:3" s="12" customFormat="1" ht="13.5" customHeight="1" thickBot="1">
      <c r="A4" s="14" t="s">
        <v>35</v>
      </c>
      <c r="B4" s="33" t="s">
        <v>36</v>
      </c>
      <c r="C4" s="33" t="s">
        <v>37</v>
      </c>
    </row>
    <row r="5" spans="1:3" ht="24" customHeight="1">
      <c r="A5" s="1" t="s">
        <v>0</v>
      </c>
      <c r="B5" s="46" t="s">
        <v>1</v>
      </c>
      <c r="C5" s="47" t="s">
        <v>2</v>
      </c>
    </row>
    <row r="6" spans="1:3" ht="12.75">
      <c r="A6" s="23" t="s">
        <v>3</v>
      </c>
      <c r="B6" s="24"/>
      <c r="C6" s="25"/>
    </row>
    <row r="7" spans="1:3" ht="12.75">
      <c r="A7" s="3"/>
      <c r="B7" s="35"/>
      <c r="C7" s="36"/>
    </row>
    <row r="8" spans="1:3" ht="12.75">
      <c r="A8" s="3"/>
      <c r="B8" s="35"/>
      <c r="C8" s="36"/>
    </row>
    <row r="9" spans="1:3" ht="12.75">
      <c r="A9" s="3"/>
      <c r="B9" s="35"/>
      <c r="C9" s="36"/>
    </row>
    <row r="10" spans="1:3" ht="12.75">
      <c r="A10" s="3"/>
      <c r="B10" s="35"/>
      <c r="C10" s="36"/>
    </row>
    <row r="11" spans="1:3" ht="12.75">
      <c r="A11" s="5" t="s">
        <v>4</v>
      </c>
      <c r="B11" s="35">
        <f>SUM(B7:B10)</f>
        <v>0</v>
      </c>
      <c r="C11" s="36">
        <f>SUM(C7:C10)</f>
        <v>0</v>
      </c>
    </row>
    <row r="12" spans="1:3" ht="12.75">
      <c r="A12" s="4" t="s">
        <v>5</v>
      </c>
      <c r="B12" s="35"/>
      <c r="C12" s="36"/>
    </row>
    <row r="13" spans="1:3" ht="12.75">
      <c r="A13" s="23" t="s">
        <v>6</v>
      </c>
      <c r="B13" s="24"/>
      <c r="C13" s="25"/>
    </row>
    <row r="14" spans="1:3" ht="12.75">
      <c r="A14" s="3"/>
      <c r="B14" s="35"/>
      <c r="C14" s="36"/>
    </row>
    <row r="15" spans="1:3" ht="12.75">
      <c r="A15" s="3"/>
      <c r="B15" s="35"/>
      <c r="C15" s="36"/>
    </row>
    <row r="16" spans="1:3" ht="12.75">
      <c r="A16" s="3"/>
      <c r="B16" s="35"/>
      <c r="C16" s="36"/>
    </row>
    <row r="17" spans="1:3" ht="12.75">
      <c r="A17" s="3"/>
      <c r="B17" s="35"/>
      <c r="C17" s="36"/>
    </row>
    <row r="18" spans="1:3" ht="12.75">
      <c r="A18" s="3"/>
      <c r="B18" s="35"/>
      <c r="C18" s="36"/>
    </row>
    <row r="19" spans="1:3" ht="12.75">
      <c r="A19" s="3"/>
      <c r="B19" s="35"/>
      <c r="C19" s="36"/>
    </row>
    <row r="20" spans="1:3" ht="12.75">
      <c r="A20" s="3"/>
      <c r="B20" s="35"/>
      <c r="C20" s="36"/>
    </row>
    <row r="21" spans="1:3" ht="12.75">
      <c r="A21" s="4" t="s">
        <v>7</v>
      </c>
      <c r="B21" s="35">
        <f>SUM(B14:B20)</f>
        <v>0</v>
      </c>
      <c r="C21" s="35">
        <f>SUM(C14:C20)</f>
        <v>0</v>
      </c>
    </row>
    <row r="22" spans="1:3" ht="12.75">
      <c r="A22" s="2" t="s">
        <v>8</v>
      </c>
      <c r="B22" s="37"/>
      <c r="C22" s="38"/>
    </row>
    <row r="23" spans="1:3" ht="12.75">
      <c r="A23" s="3"/>
      <c r="B23" s="35"/>
      <c r="C23" s="36"/>
    </row>
    <row r="24" spans="1:3" ht="12.75">
      <c r="A24" s="3"/>
      <c r="B24" s="35"/>
      <c r="C24" s="36"/>
    </row>
    <row r="25" spans="1:3" ht="12.75">
      <c r="A25" s="2" t="s">
        <v>9</v>
      </c>
      <c r="B25" s="37"/>
      <c r="C25" s="38"/>
    </row>
    <row r="26" spans="1:3" ht="12.75">
      <c r="A26" s="2"/>
      <c r="B26" s="37"/>
      <c r="C26" s="38"/>
    </row>
    <row r="27" spans="1:3" ht="12.75">
      <c r="A27" s="2"/>
      <c r="B27" s="37"/>
      <c r="C27" s="38"/>
    </row>
    <row r="28" spans="1:3" ht="12.75">
      <c r="A28" s="6" t="s">
        <v>10</v>
      </c>
      <c r="B28" s="39">
        <f>SUM(B23:B24)</f>
        <v>0</v>
      </c>
      <c r="C28" s="39">
        <f>SUM(C23:C24,)</f>
        <v>0</v>
      </c>
    </row>
    <row r="29" spans="1:3" ht="21.75" customHeight="1">
      <c r="A29" s="7" t="s">
        <v>11</v>
      </c>
      <c r="B29" s="35">
        <f>SUM(B11,B12,B21,B28)</f>
        <v>0</v>
      </c>
      <c r="C29" s="35">
        <f>SUM(C11,C12,C21,C28)</f>
        <v>0</v>
      </c>
    </row>
    <row r="30" spans="1:3" ht="12.75">
      <c r="A30" s="6" t="s">
        <v>12</v>
      </c>
      <c r="B30" s="35"/>
      <c r="C30" s="36"/>
    </row>
    <row r="31" spans="1:3" ht="13.5" thickBot="1">
      <c r="A31" s="8" t="s">
        <v>13</v>
      </c>
      <c r="B31" s="40">
        <f>SUM(B29,B30)</f>
        <v>0</v>
      </c>
      <c r="C31" s="40">
        <f>SUM(C29,C30)</f>
        <v>0</v>
      </c>
    </row>
    <row r="32" ht="4.5" customHeight="1" thickBot="1"/>
    <row r="33" spans="1:3" ht="15.75" customHeight="1">
      <c r="A33" s="1" t="s">
        <v>14</v>
      </c>
      <c r="B33" s="34"/>
      <c r="C33" s="41"/>
    </row>
    <row r="34" spans="1:3" ht="12.75">
      <c r="A34" s="23" t="s">
        <v>15</v>
      </c>
      <c r="B34" s="22"/>
      <c r="C34" s="42"/>
    </row>
    <row r="35" spans="1:3" ht="12.75">
      <c r="A35" s="2" t="s">
        <v>16</v>
      </c>
      <c r="B35" s="35"/>
      <c r="C35" s="42"/>
    </row>
    <row r="36" spans="1:3" ht="20.25" customHeight="1">
      <c r="A36" s="21" t="s">
        <v>38</v>
      </c>
      <c r="B36" s="22"/>
      <c r="C36" s="42"/>
    </row>
    <row r="37" spans="1:3" ht="12.75">
      <c r="A37" s="3" t="s">
        <v>17</v>
      </c>
      <c r="B37" s="35"/>
      <c r="C37" s="42"/>
    </row>
    <row r="38" spans="1:3" ht="12.75">
      <c r="A38" s="3" t="s">
        <v>18</v>
      </c>
      <c r="B38" s="35"/>
      <c r="C38" s="42"/>
    </row>
    <row r="39" spans="1:3" ht="12.75">
      <c r="A39" s="3" t="s">
        <v>18</v>
      </c>
      <c r="B39" s="35"/>
      <c r="C39" s="42"/>
    </row>
    <row r="40" spans="1:3" ht="12.75">
      <c r="A40" s="2" t="s">
        <v>19</v>
      </c>
      <c r="B40" s="35"/>
      <c r="C40" s="42"/>
    </row>
    <row r="41" spans="1:3" ht="12.75">
      <c r="A41" s="2" t="s">
        <v>20</v>
      </c>
      <c r="B41" s="35"/>
      <c r="C41" s="42"/>
    </row>
    <row r="42" spans="1:3" ht="12.75">
      <c r="A42" s="2" t="s">
        <v>21</v>
      </c>
      <c r="B42" s="35"/>
      <c r="C42" s="42"/>
    </row>
    <row r="43" spans="1:3" ht="12.75">
      <c r="A43" s="2" t="s">
        <v>22</v>
      </c>
      <c r="B43" s="35"/>
      <c r="C43" s="42"/>
    </row>
    <row r="44" spans="1:3" ht="12.75">
      <c r="A44" s="2"/>
      <c r="B44" s="35"/>
      <c r="C44" s="42"/>
    </row>
    <row r="45" spans="1:3" ht="12.75">
      <c r="A45" s="2"/>
      <c r="B45" s="35"/>
      <c r="C45" s="42"/>
    </row>
    <row r="46" spans="1:3" ht="12.75">
      <c r="A46" s="4" t="s">
        <v>23</v>
      </c>
      <c r="B46" s="35">
        <f>SUM(B35,B37:B45)</f>
        <v>0</v>
      </c>
      <c r="C46" s="42"/>
    </row>
    <row r="47" spans="1:3" ht="21" customHeight="1">
      <c r="A47" s="11" t="s">
        <v>24</v>
      </c>
      <c r="B47" s="37"/>
      <c r="C47" s="42"/>
    </row>
    <row r="48" spans="1:3" ht="12.75">
      <c r="A48" s="3"/>
      <c r="B48" s="35"/>
      <c r="C48" s="42"/>
    </row>
    <row r="49" spans="1:3" ht="12.75">
      <c r="A49" s="3"/>
      <c r="B49" s="35"/>
      <c r="C49" s="42"/>
    </row>
    <row r="50" spans="1:3" ht="20.25" customHeight="1">
      <c r="A50" s="9" t="s">
        <v>39</v>
      </c>
      <c r="B50" s="39">
        <f>SUM(B48:B49)</f>
        <v>0</v>
      </c>
      <c r="C50" s="42"/>
    </row>
    <row r="51" spans="1:3" ht="12.75">
      <c r="A51" s="2" t="s">
        <v>28</v>
      </c>
      <c r="B51" s="37"/>
      <c r="C51" s="42"/>
    </row>
    <row r="52" spans="1:3" ht="12.75">
      <c r="A52" s="3"/>
      <c r="B52" s="35"/>
      <c r="C52" s="42"/>
    </row>
    <row r="53" spans="1:3" ht="12.75">
      <c r="A53" s="3"/>
      <c r="B53" s="35"/>
      <c r="C53" s="42"/>
    </row>
    <row r="54" spans="1:3" ht="18.75">
      <c r="A54" s="9" t="s">
        <v>25</v>
      </c>
      <c r="B54" s="35">
        <f>SUM(B52:B53)</f>
        <v>0</v>
      </c>
      <c r="C54" s="42"/>
    </row>
    <row r="55" spans="1:3" ht="12.75">
      <c r="A55" s="9" t="s">
        <v>26</v>
      </c>
      <c r="B55" s="35">
        <f>SUM(B46,B50,B54)</f>
        <v>0</v>
      </c>
      <c r="C55" s="42"/>
    </row>
    <row r="56" spans="1:3" ht="13.5" thickBot="1">
      <c r="A56" s="10" t="s">
        <v>27</v>
      </c>
      <c r="B56" s="40">
        <f>B55-B29</f>
        <v>0</v>
      </c>
      <c r="C56" s="43"/>
    </row>
    <row r="57" spans="1:3" ht="12.75">
      <c r="A57" s="26" t="s">
        <v>32</v>
      </c>
      <c r="B57" s="27"/>
      <c r="C57" s="27"/>
    </row>
    <row r="58" spans="1:3" ht="22.5" customHeight="1">
      <c r="A58" s="28" t="s">
        <v>40</v>
      </c>
      <c r="B58" s="45"/>
      <c r="C58" s="45"/>
    </row>
    <row r="59" spans="1:3" ht="12.75">
      <c r="A59" s="13"/>
      <c r="B59" s="44"/>
      <c r="C59" s="44"/>
    </row>
    <row r="60" spans="1:3" ht="12.75">
      <c r="A60" s="28" t="s">
        <v>34</v>
      </c>
      <c r="B60" s="29"/>
      <c r="C60" s="29"/>
    </row>
    <row r="61" spans="1:3" ht="10.5" customHeight="1">
      <c r="A61" s="30" t="s">
        <v>33</v>
      </c>
      <c r="B61" s="31"/>
      <c r="C61" s="31"/>
    </row>
  </sheetData>
  <mergeCells count="12">
    <mergeCell ref="A57:C57"/>
    <mergeCell ref="A60:C60"/>
    <mergeCell ref="A61:C61"/>
    <mergeCell ref="A6:C6"/>
    <mergeCell ref="A58:C58"/>
    <mergeCell ref="A3:C3"/>
    <mergeCell ref="A1:C1"/>
    <mergeCell ref="A2:C2"/>
    <mergeCell ref="C33:C56"/>
    <mergeCell ref="A36:B36"/>
    <mergeCell ref="A34:B34"/>
    <mergeCell ref="A13:C13"/>
  </mergeCells>
  <printOptions/>
  <pageMargins left="0.1968503937007874" right="0.7874015748031497" top="0.07874015748031496" bottom="0.07874015748031496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iren_szantai</cp:lastModifiedBy>
  <cp:lastPrinted>2010-09-02T11:04:30Z</cp:lastPrinted>
  <dcterms:created xsi:type="dcterms:W3CDTF">2010-06-24T07:13:12Z</dcterms:created>
  <dcterms:modified xsi:type="dcterms:W3CDTF">2010-09-02T11:06:17Z</dcterms:modified>
  <cp:category/>
  <cp:version/>
  <cp:contentType/>
  <cp:contentStatus/>
</cp:coreProperties>
</file>